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° TRIMESTRE\"/>
    </mc:Choice>
  </mc:AlternateContent>
  <bookViews>
    <workbookView xWindow="0" yWindow="0" windowWidth="28800" windowHeight="1233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G9" i="1" l="1"/>
  <c r="D9" i="1"/>
  <c r="H9" i="1"/>
  <c r="I9" i="1"/>
  <c r="E9" i="1"/>
  <c r="F9" i="1"/>
  <c r="G8" i="1" l="1"/>
  <c r="D8" i="1"/>
</calcChain>
</file>

<file path=xl/sharedStrings.xml><?xml version="1.0" encoding="utf-8"?>
<sst xmlns="http://schemas.openxmlformats.org/spreadsheetml/2006/main" count="49" uniqueCount="41">
  <si>
    <t>51037</t>
  </si>
  <si>
    <t>TÍTULO</t>
  </si>
  <si>
    <t>NOMBRE CORTO</t>
  </si>
  <si>
    <t>DESCRIPCIÓN</t>
  </si>
  <si>
    <t>2021. Total de plazas vacantes y ocupadas. 2018-2020. Total de plazas vacantes y ocupadas del personal de base y confianza.</t>
  </si>
  <si>
    <t>A121Fr11B_Total-de-plazas-vacantes-y-ocupadas-del</t>
  </si>
  <si>
    <t>Total de plazas vacantes y ocupadas</t>
  </si>
  <si>
    <t>1</t>
  </si>
  <si>
    <t>4</t>
  </si>
  <si>
    <t>3</t>
  </si>
  <si>
    <t>2</t>
  </si>
  <si>
    <t>13</t>
  </si>
  <si>
    <t>14</t>
  </si>
  <si>
    <t>471807</t>
  </si>
  <si>
    <t>471808</t>
  </si>
  <si>
    <t>471809</t>
  </si>
  <si>
    <t>471812</t>
  </si>
  <si>
    <t>471800</t>
  </si>
  <si>
    <t>471804</t>
  </si>
  <si>
    <t>471801</t>
  </si>
  <si>
    <t>471802</t>
  </si>
  <si>
    <t>471805</t>
  </si>
  <si>
    <t>471811</t>
  </si>
  <si>
    <t>471803</t>
  </si>
  <si>
    <t>471806</t>
  </si>
  <si>
    <t>471810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</si>
  <si>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</si>
  <si>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</si>
  <si>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</si>
  <si>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</si>
  <si>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</si>
  <si>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</si>
  <si>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</si>
  <si>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</si>
  <si>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</si>
  <si>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</si>
  <si>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</si>
  <si>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</si>
  <si>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</si>
  <si>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</si>
  <si>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JEFATURA DE UNIDAD DEPARTAMENTAL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</si>
</sst>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D2" workbookViewId="0">
      <selection activeCell="I29" sqref="I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4">
        <v>2021</v>
      </c>
      <c r="B8" s="5">
        <v>44197</v>
      </c>
      <c r="C8" s="5">
        <v>44286</v>
      </c>
      <c r="D8" s="4">
        <f t="shared" ref="D8:D9" si="0">+E8+F8</f>
        <v>82</v>
      </c>
      <c r="E8" s="4">
        <v>81</v>
      </c>
      <c r="F8" s="4">
        <v>1</v>
      </c>
      <c r="G8" s="4">
        <f>+H8+I8</f>
        <v>313</v>
      </c>
      <c r="H8" s="2">
        <v>302</v>
      </c>
      <c r="I8" s="4">
        <v>11</v>
      </c>
      <c r="J8" s="4" t="s">
        <v>40</v>
      </c>
      <c r="K8" s="5">
        <v>44294</v>
      </c>
      <c r="L8" s="5">
        <v>44286</v>
      </c>
    </row>
    <row r="9" spans="1:13" x14ac:dyDescent="0.25">
      <c r="A9">
        <v>2021</v>
      </c>
      <c r="B9" s="5">
        <v>44287</v>
      </c>
      <c r="C9" s="5">
        <v>44377</v>
      </c>
      <c r="D9" s="4">
        <f>+F9+E9</f>
        <v>93</v>
      </c>
      <c r="E9">
        <f>90-1</f>
        <v>89</v>
      </c>
      <c r="F9">
        <f>3+1</f>
        <v>4</v>
      </c>
      <c r="G9" s="4">
        <f>+I9+H9</f>
        <v>311</v>
      </c>
      <c r="H9">
        <f>58+163+74+2+1</f>
        <v>298</v>
      </c>
      <c r="I9">
        <f>12+1</f>
        <v>13</v>
      </c>
      <c r="J9" s="4" t="s">
        <v>40</v>
      </c>
      <c r="K9" s="5">
        <v>44386</v>
      </c>
      <c r="L9" s="5">
        <v>44377</v>
      </c>
      <c r="M9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UniPol</cp:lastModifiedBy>
  <dcterms:created xsi:type="dcterms:W3CDTF">2021-04-05T17:30:00Z</dcterms:created>
  <dcterms:modified xsi:type="dcterms:W3CDTF">2021-07-09T17:26:24Z</dcterms:modified>
</cp:coreProperties>
</file>